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mwc-my.sharepoint.com/personal/jmitchell_smwc_edu/Documents/00000000000-Data Viz All/Chapter 3 Files/"/>
    </mc:Choice>
  </mc:AlternateContent>
  <xr:revisionPtr revIDLastSave="0" documentId="8_{2B683CBB-699A-4099-8FD2-04A662C574C4}" xr6:coauthVersionLast="47" xr6:coauthVersionMax="47" xr10:uidLastSave="{00000000-0000-0000-0000-000000000000}"/>
  <bookViews>
    <workbookView xWindow="-120" yWindow="-120" windowWidth="29040" windowHeight="15840" xr2:uid="{7F2ED24E-31AD-477B-A1E5-170DFE21DF96}"/>
  </bookViews>
  <sheets>
    <sheet name="3.2 Stacked bar chart" sheetId="1" r:id="rId1"/>
  </sheets>
  <externalReferences>
    <externalReference r:id="rId2"/>
    <externalReference r:id="rId3"/>
  </externalReferences>
  <definedNames>
    <definedName name="Tickets_sold">'[2]Case 6-SportCamp Solution'!$B$5</definedName>
    <definedName name="Total_Cost">'[2]Case 6-SportCamp Solution'!$B$17</definedName>
    <definedName name="Total_Revenue">'[2]Case 6-SportCamp Solution'!$B$24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" l="1"/>
  <c r="G3" i="1"/>
</calcChain>
</file>

<file path=xl/sharedStrings.xml><?xml version="1.0" encoding="utf-8"?>
<sst xmlns="http://schemas.openxmlformats.org/spreadsheetml/2006/main" count="16" uniqueCount="16">
  <si>
    <t>How do you feel about data visualization?</t>
  </si>
  <si>
    <t>Bored</t>
  </si>
  <si>
    <t>Not great</t>
  </si>
  <si>
    <t>OK</t>
  </si>
  <si>
    <t>Kind of Interested</t>
  </si>
  <si>
    <t>Excited</t>
  </si>
  <si>
    <t xml:space="preserve">Before </t>
  </si>
  <si>
    <t>After</t>
  </si>
  <si>
    <t xml:space="preserve"> </t>
  </si>
  <si>
    <t>Product Sales for Just Stuff - 2023</t>
  </si>
  <si>
    <t>Qtr 1</t>
  </si>
  <si>
    <t>Qtr 2</t>
  </si>
  <si>
    <t>Qtr 3</t>
  </si>
  <si>
    <t>Qtr4</t>
  </si>
  <si>
    <t>Furniture</t>
  </si>
  <si>
    <t>Appliances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</si>
</sst>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4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>
                <a:solidFill>
                  <a:schemeClr val="accent1"/>
                </a:solidFill>
              </a:rPr>
              <a:t>How do you feel about data visualization?</a:t>
            </a:r>
          </a:p>
        </c:rich>
      </c:tx>
      <c:layout>
        <c:manualLayout>
          <c:xMode val="edge"/>
          <c:yMode val="edge"/>
          <c:x val="1.9480179759165044E-2"/>
          <c:y val="4.52357001630302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4653722595985693E-2"/>
          <c:y val="0.14393518518518519"/>
          <c:w val="0.90044616483409901"/>
          <c:h val="0.5032950568678915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'3.2 Stacked bar chart'!$B$2</c:f>
              <c:strCache>
                <c:ptCount val="1"/>
                <c:pt idx="0">
                  <c:v>Bored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cat>
            <c:strRef>
              <c:f>'3.2 Stacked bar chart'!$A$3</c:f>
              <c:strCache>
                <c:ptCount val="1"/>
                <c:pt idx="0">
                  <c:v>Before </c:v>
                </c:pt>
              </c:strCache>
            </c:strRef>
          </c:cat>
          <c:val>
            <c:numRef>
              <c:f>'3.2 Stacked bar chart'!$B$3</c:f>
              <c:numCache>
                <c:formatCode>0%</c:formatCode>
                <c:ptCount val="1"/>
                <c:pt idx="0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A5-49E8-985D-B10AC59129DE}"/>
            </c:ext>
          </c:extLst>
        </c:ser>
        <c:ser>
          <c:idx val="1"/>
          <c:order val="1"/>
          <c:tx>
            <c:strRef>
              <c:f>'3.2 Stacked bar chart'!$C$2</c:f>
              <c:strCache>
                <c:ptCount val="1"/>
                <c:pt idx="0">
                  <c:v>Not great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cat>
            <c:strRef>
              <c:f>'3.2 Stacked bar chart'!$A$3</c:f>
              <c:strCache>
                <c:ptCount val="1"/>
                <c:pt idx="0">
                  <c:v>Before </c:v>
                </c:pt>
              </c:strCache>
            </c:strRef>
          </c:cat>
          <c:val>
            <c:numRef>
              <c:f>'3.2 Stacked bar chart'!$C$3</c:f>
              <c:numCache>
                <c:formatCode>0%</c:formatCode>
                <c:ptCount val="1"/>
                <c:pt idx="0">
                  <c:v>0.05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A5-49E8-985D-B10AC59129DE}"/>
            </c:ext>
          </c:extLst>
        </c:ser>
        <c:ser>
          <c:idx val="2"/>
          <c:order val="2"/>
          <c:tx>
            <c:strRef>
              <c:f>'3.2 Stacked bar chart'!$D$2</c:f>
              <c:strCache>
                <c:ptCount val="1"/>
                <c:pt idx="0">
                  <c:v>OK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strRef>
              <c:f>'3.2 Stacked bar chart'!$A$3</c:f>
              <c:strCache>
                <c:ptCount val="1"/>
                <c:pt idx="0">
                  <c:v>Before </c:v>
                </c:pt>
              </c:strCache>
            </c:strRef>
          </c:cat>
          <c:val>
            <c:numRef>
              <c:f>'3.2 Stacked bar chart'!$D$3</c:f>
              <c:numCache>
                <c:formatCode>0%</c:formatCode>
                <c:ptCount val="1"/>
                <c:pt idx="0">
                  <c:v>0.45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8A5-49E8-985D-B10AC59129DE}"/>
            </c:ext>
          </c:extLst>
        </c:ser>
        <c:ser>
          <c:idx val="3"/>
          <c:order val="3"/>
          <c:tx>
            <c:strRef>
              <c:f>'3.2 Stacked bar chart'!$E$2</c:f>
              <c:strCache>
                <c:ptCount val="1"/>
                <c:pt idx="0">
                  <c:v>Kind of Interested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'3.2 Stacked bar chart'!$A$3</c:f>
              <c:strCache>
                <c:ptCount val="1"/>
                <c:pt idx="0">
                  <c:v>Before </c:v>
                </c:pt>
              </c:strCache>
            </c:strRef>
          </c:cat>
          <c:val>
            <c:numRef>
              <c:f>'3.2 Stacked bar chart'!$E$3</c:f>
              <c:numCache>
                <c:formatCode>0%</c:formatCode>
                <c:ptCount val="1"/>
                <c:pt idx="0">
                  <c:v>0.35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8A5-49E8-985D-B10AC59129DE}"/>
            </c:ext>
          </c:extLst>
        </c:ser>
        <c:ser>
          <c:idx val="4"/>
          <c:order val="4"/>
          <c:tx>
            <c:strRef>
              <c:f>'3.2 Stacked bar chart'!$F$2</c:f>
              <c:strCache>
                <c:ptCount val="1"/>
                <c:pt idx="0">
                  <c:v>Excited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'3.2 Stacked bar chart'!$A$3</c:f>
              <c:strCache>
                <c:ptCount val="1"/>
                <c:pt idx="0">
                  <c:v>Before </c:v>
                </c:pt>
              </c:strCache>
            </c:strRef>
          </c:cat>
          <c:val>
            <c:numRef>
              <c:f>'3.2 Stacked bar chart'!$F$3</c:f>
              <c:numCache>
                <c:formatCode>0%</c:formatCode>
                <c:ptCount val="1"/>
                <c:pt idx="0">
                  <c:v>0.05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8A5-49E8-985D-B10AC59129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32"/>
        <c:overlap val="100"/>
        <c:axId val="298822384"/>
        <c:axId val="298819984"/>
      </c:barChart>
      <c:catAx>
        <c:axId val="2988223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8819984"/>
        <c:crosses val="autoZero"/>
        <c:auto val="1"/>
        <c:lblAlgn val="ctr"/>
        <c:lblOffset val="100"/>
        <c:noMultiLvlLbl val="0"/>
      </c:catAx>
      <c:valAx>
        <c:axId val="29881998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%" sourceLinked="1"/>
        <c:majorTickMark val="out"/>
        <c:minorTickMark val="in"/>
        <c:tickLblPos val="nextTo"/>
        <c:spPr>
          <a:noFill/>
          <a:ln>
            <a:solidFill>
              <a:schemeClr val="lt1">
                <a:shade val="50000"/>
              </a:schemeClr>
            </a:solidFill>
            <a:beve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8822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0252826739322758E-2"/>
          <c:y val="0.17171296296296298"/>
          <c:w val="0.90044616483409901"/>
          <c:h val="0.6005172790901136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'3.2 Stacked bar chart'!$B$2</c:f>
              <c:strCache>
                <c:ptCount val="1"/>
                <c:pt idx="0">
                  <c:v>Bored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cat>
            <c:strRef>
              <c:f>'3.2 Stacked bar chart'!$A$5</c:f>
              <c:strCache>
                <c:ptCount val="1"/>
                <c:pt idx="0">
                  <c:v>After</c:v>
                </c:pt>
              </c:strCache>
            </c:strRef>
          </c:cat>
          <c:val>
            <c:numRef>
              <c:f>'3.2 Stacked bar chart'!$B$5</c:f>
              <c:numCache>
                <c:formatCode>0%</c:formatCode>
                <c:ptCount val="1"/>
                <c:pt idx="0">
                  <c:v>0.05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70-4C33-AC97-EFBB49B1CBFB}"/>
            </c:ext>
          </c:extLst>
        </c:ser>
        <c:ser>
          <c:idx val="1"/>
          <c:order val="1"/>
          <c:tx>
            <c:strRef>
              <c:f>'3.2 Stacked bar chart'!$C$2</c:f>
              <c:strCache>
                <c:ptCount val="1"/>
                <c:pt idx="0">
                  <c:v>Not great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cat>
            <c:strRef>
              <c:f>'3.2 Stacked bar chart'!$A$5</c:f>
              <c:strCache>
                <c:ptCount val="1"/>
                <c:pt idx="0">
                  <c:v>After</c:v>
                </c:pt>
              </c:strCache>
            </c:strRef>
          </c:cat>
          <c:val>
            <c:numRef>
              <c:f>'3.2 Stacked bar chart'!$C$5</c:f>
              <c:numCache>
                <c:formatCode>0%</c:formatCode>
                <c:ptCount val="1"/>
                <c:pt idx="0">
                  <c:v>0.01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70-4C33-AC97-EFBB49B1CBFB}"/>
            </c:ext>
          </c:extLst>
        </c:ser>
        <c:ser>
          <c:idx val="2"/>
          <c:order val="2"/>
          <c:tx>
            <c:strRef>
              <c:f>'3.2 Stacked bar chart'!$D$2</c:f>
              <c:strCache>
                <c:ptCount val="1"/>
                <c:pt idx="0">
                  <c:v>OK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'3.2 Stacked bar chart'!$A$5</c:f>
              <c:strCache>
                <c:ptCount val="1"/>
                <c:pt idx="0">
                  <c:v>After</c:v>
                </c:pt>
              </c:strCache>
            </c:strRef>
          </c:cat>
          <c:val>
            <c:numRef>
              <c:f>'3.2 Stacked bar chart'!$D$5</c:f>
              <c:numCache>
                <c:formatCode>0%</c:formatCode>
                <c:ptCount val="1"/>
                <c:pt idx="0">
                  <c:v>0.05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270-4C33-AC97-EFBB49B1CBFB}"/>
            </c:ext>
          </c:extLst>
        </c:ser>
        <c:ser>
          <c:idx val="3"/>
          <c:order val="3"/>
          <c:tx>
            <c:strRef>
              <c:f>'3.2 Stacked bar chart'!$E$2</c:f>
              <c:strCache>
                <c:ptCount val="1"/>
                <c:pt idx="0">
                  <c:v>Kind of Interested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'3.2 Stacked bar chart'!$A$5</c:f>
              <c:strCache>
                <c:ptCount val="1"/>
                <c:pt idx="0">
                  <c:v>After</c:v>
                </c:pt>
              </c:strCache>
            </c:strRef>
          </c:cat>
          <c:val>
            <c:numRef>
              <c:f>'3.2 Stacked bar chart'!$E$5</c:f>
              <c:numCache>
                <c:formatCode>0%</c:formatCode>
                <c:ptCount val="1"/>
                <c:pt idx="0">
                  <c:v>0.24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270-4C33-AC97-EFBB49B1CBFB}"/>
            </c:ext>
          </c:extLst>
        </c:ser>
        <c:ser>
          <c:idx val="4"/>
          <c:order val="4"/>
          <c:tx>
            <c:strRef>
              <c:f>'3.2 Stacked bar chart'!$F$2</c:f>
              <c:strCache>
                <c:ptCount val="1"/>
                <c:pt idx="0">
                  <c:v>Excited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'3.2 Stacked bar chart'!$A$5</c:f>
              <c:strCache>
                <c:ptCount val="1"/>
                <c:pt idx="0">
                  <c:v>After</c:v>
                </c:pt>
              </c:strCache>
            </c:strRef>
          </c:cat>
          <c:val>
            <c:numRef>
              <c:f>'3.2 Stacked bar chart'!$F$5</c:f>
              <c:numCache>
                <c:formatCode>0%</c:formatCode>
                <c:ptCount val="1"/>
                <c:pt idx="0">
                  <c:v>0.65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270-4C33-AC97-EFBB49B1CB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4"/>
        <c:overlap val="100"/>
        <c:axId val="298822384"/>
        <c:axId val="298819984"/>
      </c:barChart>
      <c:catAx>
        <c:axId val="2988223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8819984"/>
        <c:crosses val="autoZero"/>
        <c:auto val="1"/>
        <c:lblAlgn val="ctr"/>
        <c:lblOffset val="100"/>
        <c:noMultiLvlLbl val="0"/>
      </c:catAx>
      <c:valAx>
        <c:axId val="29881998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%" sourceLinked="1"/>
        <c:majorTickMark val="in"/>
        <c:minorTickMark val="in"/>
        <c:tickLblPos val="nextTo"/>
        <c:spPr>
          <a:noFill/>
          <a:ln>
            <a:solidFill>
              <a:schemeClr val="lt1">
                <a:shade val="50000"/>
              </a:schemeClr>
            </a:solidFill>
            <a:beve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8822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426720</xdr:colOff>
      <xdr:row>5</xdr:row>
      <xdr:rowOff>95250</xdr:rowOff>
    </xdr:from>
    <xdr:to>
      <xdr:col>16</xdr:col>
      <xdr:colOff>525780</xdr:colOff>
      <xdr:row>19</xdr:row>
      <xdr:rowOff>129540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2A49171-34E4-4AAD-8735-9D2FE92917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175260</xdr:colOff>
      <xdr:row>7</xdr:row>
      <xdr:rowOff>167640</xdr:rowOff>
    </xdr:from>
    <xdr:to>
      <xdr:col>16</xdr:col>
      <xdr:colOff>198120</xdr:colOff>
      <xdr:row>9</xdr:row>
      <xdr:rowOff>60960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6DE0435-E00B-42A2-8969-6436C8DF3899}"/>
            </a:ext>
          </a:extLst>
        </xdr:cNvPr>
        <xdr:cNvSpPr txBox="1"/>
      </xdr:nvSpPr>
      <xdr:spPr>
        <a:xfrm>
          <a:off x="4785360" y="1501140"/>
          <a:ext cx="6118860" cy="274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Bored  |  Not</a:t>
          </a:r>
          <a:r>
            <a:rPr lang="en-US" sz="1100" b="1" baseline="0"/>
            <a:t> great </a:t>
          </a:r>
          <a:r>
            <a:rPr lang="en-US" sz="1100" b="1" baseline="0">
              <a:solidFill>
                <a:schemeClr val="bg1">
                  <a:lumMod val="75000"/>
                </a:schemeClr>
              </a:solidFill>
            </a:rPr>
            <a:t>|                OK                                                      </a:t>
          </a:r>
          <a:r>
            <a:rPr lang="en-US" sz="1100" baseline="0"/>
            <a:t>|     </a:t>
          </a:r>
          <a:r>
            <a:rPr lang="en-US" sz="1100" b="1" baseline="0">
              <a:solidFill>
                <a:schemeClr val="accent1"/>
              </a:solidFill>
            </a:rPr>
            <a:t>Kind of Interested                  | Excited</a:t>
          </a:r>
          <a:endParaRPr lang="en-US" sz="1100" b="1">
            <a:solidFill>
              <a:schemeClr val="accent1"/>
            </a:solidFill>
          </a:endParaRPr>
        </a:p>
      </xdr:txBody>
    </xdr:sp>
    <xdr:clientData/>
  </xdr:twoCellAnchor>
  <xdr:twoCellAnchor>
    <xdr:from>
      <xdr:col>5</xdr:col>
      <xdr:colOff>426720</xdr:colOff>
      <xdr:row>13</xdr:row>
      <xdr:rowOff>15240</xdr:rowOff>
    </xdr:from>
    <xdr:to>
      <xdr:col>16</xdr:col>
      <xdr:colOff>525780</xdr:colOff>
      <xdr:row>21</xdr:row>
      <xdr:rowOff>7620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B57BB2B-B3CF-435E-BC9B-8D2DD242ED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0.07503</cdr:x>
      <cdr:y>0.19861</cdr:y>
    </cdr:from>
    <cdr:to>
      <cdr:x>0.95969</cdr:x>
      <cdr:y>0.29306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E9849C6E-5457-E689-1982-E25BB84B082F}"/>
            </a:ext>
          </a:extLst>
        </cdr:cNvPr>
        <cdr:cNvSpPr txBox="1"/>
      </cdr:nvSpPr>
      <cdr:spPr>
        <a:xfrm xmlns:a="http://schemas.openxmlformats.org/drawingml/2006/main">
          <a:off x="510540" y="544830"/>
          <a:ext cx="6019800" cy="2590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0.07503</cdr:x>
      <cdr:y>0.19861</cdr:y>
    </cdr:from>
    <cdr:to>
      <cdr:x>0.95969</cdr:x>
      <cdr:y>0.29306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E9849C6E-5457-E689-1982-E25BB84B082F}"/>
            </a:ext>
          </a:extLst>
        </cdr:cNvPr>
        <cdr:cNvSpPr txBox="1"/>
      </cdr:nvSpPr>
      <cdr:spPr>
        <a:xfrm xmlns:a="http://schemas.openxmlformats.org/drawingml/2006/main">
          <a:off x="510540" y="544830"/>
          <a:ext cx="6019800" cy="2590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mwc-my.sharepoint.com/personal/jmitchell_smwc_edu/Documents/000000-PALSave/Anscombe%20quartet%20modified%20with%20chapter%203%20exercise%20and%20solutions.xlsx" TargetMode="External"/><Relationship Id="rId1" Type="http://schemas.openxmlformats.org/officeDocument/2006/relationships/externalLinkPath" Target="/personal/jmitchell_smwc_edu/Documents/000000-PALSave/Anscombe%20quartet%20modified%20with%20chapter%203%20exercise%20and%20solutions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mwc-my.sharepoint.com/personal/jmitchell_smwc_edu/Documents/00000-Sports%20Business%20Analytics/Copy%20of%20Sports%20Business%20Analytics%20Case%20Solution%20Plus%20Future%20Potential%20Cases.xlsx" TargetMode="External"/><Relationship Id="rId1" Type="http://schemas.openxmlformats.org/officeDocument/2006/relationships/externalLinkPath" Target="/personal/jmitchell_smwc_edu/Documents/00000-Sports%20Business%20Analytics/Copy%20of%20Sports%20Business%20Analytics%20Case%20Solution%20Plus%20Future%20Potential%20Cas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nscombe Quartet-Adj"/>
      <sheetName val="Dataset I"/>
      <sheetName val="Dataset II"/>
      <sheetName val="Dataset III"/>
      <sheetName val="Dataset IV"/>
      <sheetName val="3.1 Exercise"/>
      <sheetName val="3.1 Exercise Solution"/>
      <sheetName val="Ch 3.2-Sparkline Example"/>
      <sheetName val="3.2 Sparklines and Combo"/>
      <sheetName val="Ch 3.2 Simple Combo Chart"/>
      <sheetName val="Ch 3.2 Icons on a stacked bar "/>
      <sheetName val="3.2 Exercise 1"/>
      <sheetName val="3.2 Stacked bar chart"/>
      <sheetName val="3.3 Radar Chart"/>
      <sheetName val="Balanced Scorecard"/>
      <sheetName val="Strategy Map"/>
      <sheetName val="BSC-Dashboard Ex"/>
      <sheetName val="Decision Tree Solution (2)"/>
      <sheetName val="Decision Tree Practice"/>
      <sheetName val="Decision Tree Case"/>
      <sheetName val="Decision Tree Self-Assessment"/>
      <sheetName val="Survey Data - Pareto"/>
      <sheetName val="Descriptive Statistics"/>
      <sheetName val="Scatter Plot"/>
      <sheetName val="Regression"/>
      <sheetName val="Correlation Matrix"/>
      <sheetName val="Risk Matrix"/>
      <sheetName val="Sheet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B2" t="str">
            <v>Bored</v>
          </cell>
          <cell r="C2" t="str">
            <v>Not great</v>
          </cell>
          <cell r="D2" t="str">
            <v>OK</v>
          </cell>
          <cell r="E2" t="str">
            <v>Kind of Interested</v>
          </cell>
          <cell r="F2" t="str">
            <v>Excited</v>
          </cell>
        </row>
        <row r="3">
          <cell r="A3" t="str">
            <v xml:space="preserve">Before </v>
          </cell>
          <cell r="B3">
            <v>0.1</v>
          </cell>
          <cell r="C3">
            <v>0.05</v>
          </cell>
          <cell r="D3">
            <v>0.45</v>
          </cell>
          <cell r="E3">
            <v>0.35</v>
          </cell>
          <cell r="F3">
            <v>0.05</v>
          </cell>
        </row>
        <row r="5">
          <cell r="A5" t="str">
            <v>After</v>
          </cell>
          <cell r="B5">
            <v>0.05</v>
          </cell>
          <cell r="C5">
            <v>0.01</v>
          </cell>
          <cell r="D5">
            <v>0.05</v>
          </cell>
          <cell r="E5">
            <v>0.24</v>
          </cell>
          <cell r="F5">
            <v>0.65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le of Contents"/>
      <sheetName val="Capital Budgeting"/>
      <sheetName val="The Long Method for NPV"/>
      <sheetName val="Competing Project"/>
      <sheetName val="Case 1"/>
      <sheetName val="Pareto Diagram"/>
      <sheetName val="Decision Tree Example"/>
      <sheetName val="Pom U -Decsion Tree Example"/>
      <sheetName val="Case 3"/>
      <sheetName val="Descriptive Statistics"/>
      <sheetName val="Regression"/>
      <sheetName val="Correlation"/>
      <sheetName val="Case 4 Regression"/>
      <sheetName val="Horizontal Analysis"/>
      <sheetName val="Case 5"/>
      <sheetName val="Case 6 - Sport Camp Budget"/>
      <sheetName val="Solution"/>
      <sheetName val="Tell the story"/>
      <sheetName val="Case 1 Solution"/>
      <sheetName val="Decision Tree LucidChart"/>
      <sheetName val="Decision Tree Solution (2)"/>
      <sheetName val="Soccer data"/>
      <sheetName val="Case 4 Solution  (2)"/>
      <sheetName val="Case 6 Solution"/>
      <sheetName val="Sheet2"/>
      <sheetName val="Case 6-SportCamp Solu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5">
          <cell r="B5">
            <v>100</v>
          </cell>
        </row>
        <row r="17">
          <cell r="B17">
            <v>47650</v>
          </cell>
        </row>
        <row r="24">
          <cell r="B24">
            <v>51000</v>
          </cell>
        </row>
      </sheetData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34A37-A1B7-45B6-A965-A85DD04DE5E9}">
  <dimension ref="A1:G26"/>
  <sheetViews>
    <sheetView tabSelected="1" workbookViewId="0">
      <selection activeCell="S35" sqref="S35"/>
    </sheetView>
  </sheetViews>
  <sheetFormatPr defaultRowHeight="15" x14ac:dyDescent="0.25"/>
  <cols>
    <col min="1" max="1" width="14.85546875" customWidth="1"/>
    <col min="5" max="5" width="17.7109375" customWidth="1"/>
  </cols>
  <sheetData>
    <row r="1" spans="1:7" x14ac:dyDescent="0.25">
      <c r="A1" t="s">
        <v>0</v>
      </c>
    </row>
    <row r="2" spans="1:7" x14ac:dyDescent="0.25">
      <c r="B2" s="1" t="s">
        <v>1</v>
      </c>
      <c r="C2" s="1" t="s">
        <v>2</v>
      </c>
      <c r="D2" s="1" t="s">
        <v>3</v>
      </c>
      <c r="E2" s="2" t="s">
        <v>4</v>
      </c>
      <c r="F2" s="2" t="s">
        <v>5</v>
      </c>
    </row>
    <row r="3" spans="1:7" x14ac:dyDescent="0.25">
      <c r="A3" t="s">
        <v>6</v>
      </c>
      <c r="B3" s="3">
        <v>0.1</v>
      </c>
      <c r="C3" s="3">
        <v>0.05</v>
      </c>
      <c r="D3" s="3">
        <v>0.45</v>
      </c>
      <c r="E3" s="3">
        <v>0.35</v>
      </c>
      <c r="F3" s="3">
        <v>0.05</v>
      </c>
      <c r="G3" s="3">
        <f>SUM(B3:F3)</f>
        <v>1</v>
      </c>
    </row>
    <row r="4" spans="1:7" x14ac:dyDescent="0.25">
      <c r="G4" s="3"/>
    </row>
    <row r="5" spans="1:7" x14ac:dyDescent="0.25">
      <c r="A5" t="s">
        <v>7</v>
      </c>
      <c r="B5" s="3">
        <v>0.05</v>
      </c>
      <c r="C5" s="3">
        <v>0.01</v>
      </c>
      <c r="D5" s="3">
        <v>0.05</v>
      </c>
      <c r="E5" s="3">
        <v>0.24</v>
      </c>
      <c r="F5" s="3">
        <v>0.65</v>
      </c>
      <c r="G5" s="3">
        <f>SUM(B5:F5)</f>
        <v>1</v>
      </c>
    </row>
    <row r="17" spans="1:5" x14ac:dyDescent="0.25">
      <c r="E17" t="s">
        <v>8</v>
      </c>
    </row>
    <row r="23" spans="1:5" x14ac:dyDescent="0.25">
      <c r="A23" t="s">
        <v>9</v>
      </c>
    </row>
    <row r="24" spans="1:5" x14ac:dyDescent="0.25">
      <c r="B24" t="s">
        <v>10</v>
      </c>
      <c r="C24" t="s">
        <v>11</v>
      </c>
      <c r="D24" t="s">
        <v>12</v>
      </c>
      <c r="E24" t="s">
        <v>13</v>
      </c>
    </row>
    <row r="25" spans="1:5" x14ac:dyDescent="0.25">
      <c r="A25" t="s">
        <v>14</v>
      </c>
      <c r="B25">
        <v>30865</v>
      </c>
      <c r="C25">
        <v>11891</v>
      </c>
      <c r="D25">
        <v>72311</v>
      </c>
      <c r="E25">
        <v>28115</v>
      </c>
    </row>
    <row r="26" spans="1:5" x14ac:dyDescent="0.25">
      <c r="A26" t="s">
        <v>15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30FC32429E204D98E1E3126CEFC994" ma:contentTypeVersion="12" ma:contentTypeDescription="Create a new document." ma:contentTypeScope="" ma:versionID="b4d52c6c23a8a97cd650a85722ce2491">
  <xsd:schema xmlns:xsd="http://www.w3.org/2001/XMLSchema" xmlns:xs="http://www.w3.org/2001/XMLSchema" xmlns:p="http://schemas.microsoft.com/office/2006/metadata/properties" xmlns:ns2="8f80f2ae-3daf-494f-ad90-d34328ff8810" xmlns:ns3="62969663-cb4f-4ff6-a0b8-32e914c79221" targetNamespace="http://schemas.microsoft.com/office/2006/metadata/properties" ma:root="true" ma:fieldsID="52c3877f5fd26bdfb7cb8e051a37708a" ns2:_="" ns3:_="">
    <xsd:import namespace="8f80f2ae-3daf-494f-ad90-d34328ff8810"/>
    <xsd:import namespace="62969663-cb4f-4ff6-a0b8-32e914c792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80f2ae-3daf-494f-ad90-d34328ff88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4106f9e3-d721-4d63-9e3e-df260141e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969663-cb4f-4ff6-a0b8-32e914c7922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3c120d63-cd1f-42e8-9945-6c45e886b759}" ma:internalName="TaxCatchAll" ma:showField="CatchAllData" ma:web="62969663-cb4f-4ff6-a0b8-32e914c792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80f2ae-3daf-494f-ad90-d34328ff8810">
      <Terms xmlns="http://schemas.microsoft.com/office/infopath/2007/PartnerControls"/>
    </lcf76f155ced4ddcb4097134ff3c332f>
    <TaxCatchAll xmlns="62969663-cb4f-4ff6-a0b8-32e914c79221" xsi:nil="true"/>
  </documentManagement>
</p:properties>
</file>

<file path=customXml/itemProps1.xml><?xml version="1.0" encoding="utf-8"?>
<ds:datastoreItem xmlns:ds="http://schemas.openxmlformats.org/officeDocument/2006/customXml" ds:itemID="{734068FE-0240-4E18-BCE3-2DBFE5D74ABA}"/>
</file>

<file path=customXml/itemProps2.xml><?xml version="1.0" encoding="utf-8"?>
<ds:datastoreItem xmlns:ds="http://schemas.openxmlformats.org/officeDocument/2006/customXml" ds:itemID="{09EF87AD-2656-422D-ACDC-23A00769FC0D}"/>
</file>

<file path=customXml/itemProps3.xml><?xml version="1.0" encoding="utf-8"?>
<ds:datastoreItem xmlns:ds="http://schemas.openxmlformats.org/officeDocument/2006/customXml" ds:itemID="{DE3311BE-584E-4D9F-A98D-E9385E641F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3.2 Stacked bar chart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Mitchell</dc:creator>
  <cp:lastModifiedBy>Jennie Mitchell</cp:lastModifiedBy>
  <dcterms:created xsi:type="dcterms:W3CDTF">2024-02-02T16:37:37Z</dcterms:created>
  <dcterms:modified xsi:type="dcterms:W3CDTF">2024-02-02T16:38:06Z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0x0101004E30FC32429E204D98E1E3126CEFC994</vt:lpwstr>
  </property>
</Properties>
</file>